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69e3ad9ae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ckage record" sheetId="1" r:id="Rc229b106d57c4787"/>
    <x:sheet xmlns:r="http://schemas.openxmlformats.org/officeDocument/2006/relationships" name="State review" sheetId="2" r:id="Rfcb9afa69f4e48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52422"/>
      <x:name val="Arial"/>
    </x:font>
    <x:font>
      <x:b/>
      <x:sz val="16"/>
      <x:color rgb="FF0E4154"/>
      <x:name val="Arial"/>
    </x:font>
    <x:font>
      <x:i/>
      <x:sz val="10"/>
      <x:color rgb="FF68757A"/>
      <x:name val="Arial"/>
    </x:font>
    <x:font>
      <x:b/>
      <x:sz val="10"/>
      <x:color rgb="FFFFFFFF"/>
      <x:name val="Arial"/>
    </x:font>
    <x:font>
      <x:b/>
      <x:sz val="11"/>
      <x:color rgb="FF0E415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A"/>
      </x:patternFill>
    </x:fill>
    <x:fill>
      <x:patternFill patternType="solid">
        <x:fgColor rgb="FF0E415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CBD9DD"/>
      </x:bottom>
      <x:diagonal/>
    </x:border>
    <x:border>
      <x:left/>
      <x:right/>
      <x:top style="thin">
        <x:color rgb="FFCBD9DD"/>
      </x:top>
      <x:bottom style="thin">
        <x:color rgb="FFCBD9DD"/>
      </x:bottom>
      <x:diagonal/>
    </x:border>
    <x:border>
      <x:left/>
      <x:right/>
      <x:top style="thin">
        <x:color rgb="FFCBD9DD"/>
      </x:top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8e4bb97be4787" /><Relationship Type="http://schemas.openxmlformats.org/officeDocument/2006/relationships/theme" Target="/xl/theme/theme1.xml" Id="Rdd1fbdabee7d4eed" /><Relationship Type="http://schemas.openxmlformats.org/officeDocument/2006/relationships/sharedStrings" Target="/xl/sharedStrings.xml" Id="R9c0459c421cc4b77" /><Relationship Type="http://schemas.openxmlformats.org/officeDocument/2006/relationships/worksheet" Target="/xl/worksheets/sheet1.xml" Id="Rc229b106d57c4787" /><Relationship Type="http://schemas.openxmlformats.org/officeDocument/2006/relationships/worksheet" Target="/xl/worksheets/sheet2.xml" Id="Rfcb9afa69f4e485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cd4b1a765034dc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dd52fc82b9940bc" /></Relationships>
</file>

<file path=xl/drawings/drawing1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2619375" cy="476250"/>
    <xdr:pic>
      <xdr:nvPicPr>
        <xdr:cNvPr id="1" name="228f5b1e-da52-49d8-8ff5-da244d6c583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d4b1a765034d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2619375" cy="476250"/>
    <xdr:pic>
      <xdr:nvPicPr>
        <xdr:cNvPr id="1" name="752662ad-c5c8-4980-aa71-ff20a0f7eb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d52fc82b9940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774706859854fd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6dfcda102a4471b" /></Relationships>
</file>

<file path=xl/worksheets/sheet1.xml><?xml version="1.0" encoding="utf-8"?>
<x:worksheet xmlns:x="http://schemas.openxmlformats.org/spreadsheetml/2006/main">
  <x:sheetPr>
    <x:tabColor rgb="FF0E4154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5" hidden="0" customWidth="1"/>
    <x:col min="4" max="4" width="23" hidden="0" customWidth="1"/>
    <x:col min="5" max="5" width="17" hidden="0" customWidth="1"/>
    <x:col min="6" max="6" width="21" hidden="0" customWidth="1"/>
    <x:col min="7" max="7" width="30" hidden="0" customWidth="1"/>
    <x:col min="8" max="8" width="30" hidden="0" customWidth="1"/>
    <x:col min="9" max="9" width="18" hidden="0" customWidth="1"/>
    <x:col min="10" max="10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Seven-state EPR: package record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One record per package version. Use supplier evidence; keep prior versions when the structure changes.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Brand / SKU</x:v>
      </x:c>
      <x:c r="B5" s="5" t="str"/>
      <x:c r="C5" s="2"/>
      <x:c r="D5" s="2" t="str">
        <x:v>Version / effective date</x:v>
      </x:c>
      <x:c r="E5" s="5" t="str"/>
      <x:c r="F5" s="2"/>
      <x:c r="G5" s="2" t="str">
        <x:v>Owner / review date</x:v>
      </x:c>
      <x:c r="H5" s="5" t="str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8" customHeight="1">
      <x:c r="A7" s="9" t="str">
        <x:v>Component</x:v>
      </x:c>
      <x:c r="B7" s="9" t="str">
        <x:v>Material / polymer</x:v>
      </x:c>
      <x:c r="C7" s="9" t="str">
        <x:v>Structure / specification</x:v>
      </x:c>
      <x:c r="D7" s="9" t="str">
        <x:v>Supplier / document</x:v>
      </x:c>
      <x:c r="E7" s="9" t="str">
        <x:v>Weight (g / pack)</x:v>
      </x:c>
      <x:c r="F7" s="9" t="str">
        <x:v>Annual units / state data</x:v>
      </x:c>
      <x:c r="G7" s="9" t="str">
        <x:v>Claim or recycling evidence</x:v>
      </x:c>
      <x:c r="H7" s="9" t="str">
        <x:v>Open question / next action</x:v>
      </x:c>
      <x:c r="I7" s="9" t="str">
        <x:v>Owner</x:v>
      </x:c>
      <x:c r="J7" s="9" t="str">
        <x:v>Due date</x:v>
      </x:c>
    </x:row>
    <x:row r="8" ht="35" customHeight="1">
      <x:c r="A8" s="12" t="str">
        <x:v>Body / film</x:v>
      </x:c>
      <x:c r="B8" s="13"/>
      <x:c r="C8" s="13"/>
      <x:c r="D8" s="13"/>
      <x:c r="E8" s="13"/>
      <x:c r="F8" s="13"/>
      <x:c r="G8" s="13"/>
      <x:c r="H8" s="13"/>
      <x:c r="I8" s="13"/>
      <x:c r="J8" s="13"/>
    </x:row>
    <x:row r="9" ht="35" customHeight="1">
      <x:c r="A9" s="14" t="str">
        <x:v>Zipper</x:v>
      </x:c>
      <x:c r="B9" s="15"/>
      <x:c r="C9" s="15"/>
      <x:c r="D9" s="15"/>
      <x:c r="E9" s="15"/>
      <x:c r="F9" s="15"/>
      <x:c r="G9" s="15"/>
      <x:c r="H9" s="15"/>
      <x:c r="I9" s="15"/>
      <x:c r="J9" s="15"/>
    </x:row>
    <x:row r="10" ht="35" customHeight="1">
      <x:c r="A10" s="14" t="str">
        <x:v>Spout / cap</x:v>
      </x:c>
      <x:c r="B10" s="15"/>
      <x:c r="C10" s="15"/>
      <x:c r="D10" s="15"/>
      <x:c r="E10" s="15"/>
      <x:c r="F10" s="15"/>
      <x:c r="G10" s="15"/>
      <x:c r="H10" s="15"/>
      <x:c r="I10" s="15"/>
      <x:c r="J10" s="15"/>
    </x:row>
    <x:row r="11" ht="35" customHeight="1">
      <x:c r="A11" s="14" t="str">
        <x:v>Valve</x:v>
      </x:c>
      <x:c r="B11" s="15"/>
      <x:c r="C11" s="15"/>
      <x:c r="D11" s="15"/>
      <x:c r="E11" s="15"/>
      <x:c r="F11" s="15"/>
      <x:c r="G11" s="15"/>
      <x:c r="H11" s="15"/>
      <x:c r="I11" s="15"/>
      <x:c r="J11" s="15"/>
    </x:row>
    <x:row r="12" ht="35" customHeight="1">
      <x:c r="A12" s="14" t="str">
        <x:v>Label</x:v>
      </x:c>
      <x:c r="B12" s="15"/>
      <x:c r="C12" s="15"/>
      <x:c r="D12" s="15"/>
      <x:c r="E12" s="15"/>
      <x:c r="F12" s="15"/>
      <x:c r="G12" s="15"/>
      <x:c r="H12" s="15"/>
      <x:c r="I12" s="15"/>
      <x:c r="J12" s="15"/>
    </x:row>
    <x:row r="13" ht="35" customHeight="1">
      <x:c r="A13" s="14" t="str">
        <x:v>Adhesive</x:v>
      </x:c>
      <x:c r="B13" s="15"/>
      <x:c r="C13" s="15"/>
      <x:c r="D13" s="15"/>
      <x:c r="E13" s="15"/>
      <x:c r="F13" s="15"/>
      <x:c r="G13" s="15"/>
      <x:c r="H13" s="15"/>
      <x:c r="I13" s="15"/>
      <x:c r="J13" s="15"/>
    </x:row>
    <x:row r="14" ht="35" customHeight="1">
      <x:c r="A14" s="14" t="str">
        <x:v>Ink / coating</x:v>
      </x:c>
      <x:c r="B14" s="15"/>
      <x:c r="C14" s="15"/>
      <x:c r="D14" s="15"/>
      <x:c r="E14" s="15"/>
      <x:c r="F14" s="15"/>
      <x:c r="G14" s="15"/>
      <x:c r="H14" s="15"/>
      <x:c r="I14" s="15"/>
      <x:c r="J14" s="15"/>
    </x:row>
    <x:row r="15" ht="35" customHeight="1">
      <x:c r="A15" s="14" t="str">
        <x:v>Other 1</x:v>
      </x:c>
      <x:c r="B15" s="15"/>
      <x:c r="C15" s="15"/>
      <x:c r="D15" s="15"/>
      <x:c r="E15" s="15"/>
      <x:c r="F15" s="15"/>
      <x:c r="G15" s="15"/>
      <x:c r="H15" s="15"/>
      <x:c r="I15" s="15"/>
      <x:c r="J15" s="15"/>
    </x:row>
    <x:row r="16" ht="35" customHeight="1">
      <x:c r="A16" s="14" t="str">
        <x:v>Other 2</x:v>
      </x:c>
      <x:c r="B16" s="15"/>
      <x:c r="C16" s="15"/>
      <x:c r="D16" s="15"/>
      <x:c r="E16" s="15"/>
      <x:c r="F16" s="15"/>
      <x:c r="G16" s="15"/>
      <x:c r="H16" s="15"/>
      <x:c r="I16" s="15"/>
      <x:c r="J16" s="15"/>
    </x:row>
    <x:row r="17" ht="35" customHeight="1">
      <x:c r="A17" s="16" t="str">
        <x:v>Other 3</x:v>
      </x:c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A19" s="2"/>
      <x:c r="B19" s="2"/>
      <x:c r="C19" s="2"/>
      <x:c r="D19" s="18" t="str">
        <x:v>Total weight (g / pack)</x:v>
      </x:c>
      <x:c r="E19" s="18" t="str">
        <x:f>IF(COUNT(E8:E17)=0,"",SUM(E8:E17))</x:f>
      </x:c>
      <x:c r="F19" s="2"/>
      <x:c r="G19" s="2"/>
      <x:c r="H19" s="2"/>
      <x:c r="I19" s="2"/>
      <x:c r="J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A21" s="4" t="str">
        <x:v>Record actual components and weights. This tool does not determine producer status, exemptions, fees, or a recycling claim.</x:v>
      </x:c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 t="str">
        <x:v>State units: keep a separate current-year sales export and record its file and date with the package record.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</x:sheetData>
  <x:pageMargins left="0.7" right="0.7" top="0.75" bottom="0.75" header="0.3" footer="0.3"/>
  <x:drawing xmlns:r="http://schemas.openxmlformats.org/officeDocument/2006/relationships" r:id="Rd774706859854fd5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31" hidden="0" customWidth="1"/>
    <x:col min="3" max="3" width="35" hidden="0" customWidth="1"/>
    <x:col min="4" max="4" width="21" hidden="0" customWidth="1"/>
    <x:col min="5" max="5" width="23" hidden="0" customWidth="1"/>
    <x:col min="6" max="6" width="25" hidden="0" customWidth="1"/>
    <x:col min="7" max="7" width="34" hidden="0" customWidth="1"/>
    <x:col min="8" max="8" width="28" hidden="0" customWidth="1"/>
    <x:col min="9" max="9" width="24" hidden="0" customWidth="1"/>
    <x:col min="10" max="10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Seven-state EPR: review by state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Status is a dated snapshot from 26 Oct 2026. Check the live source before making a decision.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8" t="str">
        <x:v>States needing review</x:v>
      </x:c>
      <x:c r="B5" s="18" t="n">
        <x:f>COUNTIF(E8:E14,"Needs review")</x:f>
        <x:v>7</x:v>
      </x:c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8" customHeight="1">
      <x:c r="A7" s="9" t="str">
        <x:v>State</x:v>
      </x:c>
      <x:c r="B7" s="9" t="str">
        <x:v>Program stage, 26 Oct 2026</x:v>
      </x:c>
      <x:c r="C7" s="9" t="str">
        <x:v>First packaging question</x:v>
      </x:c>
      <x:c r="D7" s="9" t="str">
        <x:v>Producer / scope check</x:v>
      </x:c>
      <x:c r="E7" s="9" t="str">
        <x:v>Your review status</x:v>
      </x:c>
      <x:c r="F7" s="9" t="str">
        <x:v>Material mapping / evidence</x:v>
      </x:c>
      <x:c r="G7" s="9" t="str">
        <x:v>Reporting or fee input needed</x:v>
      </x:c>
      <x:c r="H7" s="9" t="str">
        <x:v>Owner / next action</x:v>
      </x:c>
      <x:c r="I7" s="9" t="str">
        <x:v>Official source</x:v>
      </x:c>
      <x:c r="J7" s="9" t="str">
        <x:v>Review date</x:v>
      </x:c>
    </x:row>
    <x:row r="8" ht="58" customHeight="1">
      <x:c r="A8" s="12" t="str">
        <x:v>California</x:v>
      </x:c>
      <x:c r="B8" s="12" t="str">
        <x:v>Permanent SB 54 rules effective; PRO plan under review</x:v>
      </x:c>
      <x:c r="C8" s="12" t="str">
        <x:v>Which covered material category fits the complete pack?</x:v>
      </x:c>
      <x:c r="D8" s="12" t="str">
        <x:v>Check producer, exclusions and food packaging</x:v>
      </x:c>
      <x:c r="E8" s="13" t="str">
        <x:v>Needs review</x:v>
      </x:c>
      <x:c r="F8" s="13"/>
      <x:c r="G8" s="13"/>
      <x:c r="H8" s="13"/>
      <x:c r="I8" s="12" t="str">
        <x:v>https://calrecycle.ca.gov/packaging/packaging-epr/</x:v>
      </x:c>
      <x:c r="J8" s="13"/>
    </x:row>
    <x:row r="9" ht="58" customHeight="1">
      <x:c r="A9" s="14" t="str">
        <x:v>Colorado</x:v>
      </x:c>
      <x:c r="B9" s="14" t="str">
        <x:v>Approved PRO plan; implementation underway</x:v>
      </x:c>
      <x:c r="C9" s="14" t="str">
        <x:v>Is each component on minimum or additional materials list?</x:v>
      </x:c>
      <x:c r="D9" s="14" t="str">
        <x:v>Check producer and covered products</x:v>
      </x:c>
      <x:c r="E9" s="15" t="str">
        <x:v>Needs review</x:v>
      </x:c>
      <x:c r="F9" s="15"/>
      <x:c r="G9" s="15"/>
      <x:c r="H9" s="15"/>
      <x:c r="I9" s="14" t="str">
        <x:v>https://circularactionalliance.org/colorado</x:v>
      </x:c>
      <x:c r="J9" s="15"/>
    </x:row>
    <x:row r="10" ht="58" customHeight="1">
      <x:c r="A10" s="14" t="str">
        <x:v>Maine</x:v>
      </x:c>
      <x:c r="B10" s="14" t="str">
        <x:v>Stewardship organization selection pending</x:v>
      </x:c>
      <x:c r="C10" s="14" t="str">
        <x:v>Which material type and packaging version?</x:v>
      </x:c>
      <x:c r="D10" s="14" t="str">
        <x:v>Check producer and future registration</x:v>
      </x:c>
      <x:c r="E10" s="15" t="str">
        <x:v>Needs review</x:v>
      </x:c>
      <x:c r="F10" s="15"/>
      <x:c r="G10" s="15"/>
      <x:c r="H10" s="15"/>
      <x:c r="I10" s="14" t="str">
        <x:v>https://circularactionalliance.org/maine</x:v>
      </x:c>
      <x:c r="J10" s="15"/>
    </x:row>
    <x:row r="11" ht="58" customHeight="1">
      <x:c r="A11" s="14" t="str">
        <x:v>Maryland</x:v>
      </x:c>
      <x:c r="B11" s="14" t="str">
        <x:v>CAA approved; final regulations posted</x:v>
      </x:c>
      <x:c r="C11" s="14" t="str">
        <x:v>What packaging and paper materials are covered?</x:v>
      </x:c>
      <x:c r="D11" s="14" t="str">
        <x:v>Check producer definition and exemptions</x:v>
      </x:c>
      <x:c r="E11" s="15" t="str">
        <x:v>Needs review</x:v>
      </x:c>
      <x:c r="F11" s="15"/>
      <x:c r="G11" s="15"/>
      <x:c r="H11" s="15"/>
      <x:c r="I11" s="14" t="str">
        <x:v>https://mde.maryland.gov/programs/land/WasteManagement/Pages/ProducerResponsibility.aspx</x:v>
      </x:c>
      <x:c r="J11" s="15"/>
    </x:row>
    <x:row r="12" ht="58" customHeight="1">
      <x:c r="A12" s="14" t="str">
        <x:v>Minnesota</x:v>
      </x:c>
      <x:c r="B12" s="14" t="str">
        <x:v>CAA registered; needs assessment in draft</x:v>
      </x:c>
      <x:c r="C12" s="14" t="str">
        <x:v>What collection route would support the complete pack?</x:v>
      </x:c>
      <x:c r="D12" s="14" t="str">
        <x:v>Check producer and 2032 design condition</x:v>
      </x:c>
      <x:c r="E12" s="15" t="str">
        <x:v>Needs review</x:v>
      </x:c>
      <x:c r="F12" s="15"/>
      <x:c r="G12" s="15"/>
      <x:c r="H12" s="15"/>
      <x:c r="I12" s="14" t="str">
        <x:v>https://www.pca.state.mn.us/air-water-land-climate/extended-producer-responsibility-for-packaging</x:v>
      </x:c>
      <x:c r="J12" s="15"/>
    </x:row>
    <x:row r="13" ht="58" customHeight="1">
      <x:c r="A13" s="14" t="str">
        <x:v>Oregon</x:v>
      </x:c>
      <x:c r="B13" s="14" t="str">
        <x:v>Registration, reporting and fees operating</x:v>
      </x:c>
      <x:c r="C13" s="14" t="str">
        <x:v>How is the package reported and is it accepted?</x:v>
      </x:c>
      <x:c r="D13" s="14" t="str">
        <x:v>Check small-producer exemption</x:v>
      </x:c>
      <x:c r="E13" s="15" t="str">
        <x:v>Needs review</x:v>
      </x:c>
      <x:c r="F13" s="15"/>
      <x:c r="G13" s="15"/>
      <x:c r="H13" s="15"/>
      <x:c r="I13" s="14" t="str">
        <x:v>https://www.oregon.gov/deq/recycling/pages/producers-of-covered-products.aspx</x:v>
      </x:c>
      <x:c r="J13" s="15"/>
    </x:row>
    <x:row r="14" ht="58" customHeight="1">
      <x:c r="A14" s="16" t="str">
        <x:v>Washington</x:v>
      </x:c>
      <x:c r="B14" s="16" t="str">
        <x:v>Producer registration/reporting begins; system planning</x:v>
      </x:c>
      <x:c r="C14" s="16" t="str">
        <x:v>Is this residential consumer packaging?</x:v>
      </x:c>
      <x:c r="D14" s="16" t="str">
        <x:v>Check producer and de minimis status</x:v>
      </x:c>
      <x:c r="E14" s="17" t="str">
        <x:v>Needs review</x:v>
      </x:c>
      <x:c r="F14" s="17"/>
      <x:c r="G14" s="17"/>
      <x:c r="H14" s="17"/>
      <x:c r="I14" s="16" t="str">
        <x:v>https://ecology.wa.gov/waste-toxics/reducing-recycling-waste/our-recycling-programs/recycling-reform-act/producer-responsibility-organization</x:v>
      </x:c>
      <x:c r="J14" s="17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>
      <x:c r="A16" s="4" t="str">
        <x:v>Keep applicability and exemption decisions with counsel or the responsible compliance owner. A supplier recycle-ready claim is not a collection result.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</x:sheetData>
  <x:dataValidations count="1">
    <x:dataValidation type="list" sqref="E8:E14">
      <x:formula1>"Needs review,In progress,Reviewed,Not applicable"</x:formula1>
    </x:dataValidation>
  </x:dataValidations>
  <x:pageMargins left="0.7" right="0.7" top="0.75" bottom="0.75" header="0.3" footer="0.3"/>
  <x:drawing xmlns:r="http://schemas.openxmlformats.org/officeDocument/2006/relationships" r:id="R66dfcda102a4471b"/>
</x:worksheet>
</file>